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9.0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<sst xmlns="http://schemas.openxmlformats.org/spreadsheetml/2006/main" count="22" uniqueCount="21">
  <si>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Svenska storstäder:</t>
  </si>
  <si>
    <t>Stockholm</t>
  </si>
  <si>
    <t>Göteborg</t>
  </si>
  <si>
    <t>Malmö</t>
  </si>
  <si>
    <t>Inflyttade</t>
  </si>
  <si>
    <t>Utflyttade</t>
  </si>
  <si>
    <t>Flyttnings-</t>
  </si>
  <si>
    <t>Döda</t>
  </si>
  <si>
    <t xml:space="preserve">Födda </t>
  </si>
  <si>
    <t>Födelse-</t>
  </si>
  <si>
    <t>Folk-</t>
  </si>
  <si>
    <t>överskott</t>
  </si>
  <si>
    <t>Riket totalt</t>
  </si>
  <si>
    <t>Kommun</t>
  </si>
  <si>
    <r>
      <t>ökning</t>
    </r>
    <r>
      <rPr>
        <b/>
        <vertAlign val="superscript"/>
        <sz val="10"/>
        <color indexed="9"/>
        <rFont val="Arial"/>
        <family val="2"/>
      </rPr>
      <t>1</t>
    </r>
  </si>
  <si>
    <t>Stor-Stockholm</t>
  </si>
  <si>
    <t>Stor-Göteborg</t>
  </si>
  <si>
    <t>Stor-Malmö</t>
  </si>
  <si>
    <t>1 Folkökningen består av flyttningsöverskott och födelseöverskott samt justeringar som gjorts i folkbokföringen.</t>
  </si>
  <si>
    <t>Källa:  SCB</t>
  </si>
  <si>
    <t>Folkmängdens förändring 2013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</si>
</sst>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%"/>
    <numFmt numFmtId="169" formatCode="0.0"/>
    <numFmt numFmtId="170" formatCode="#,##0&quot; kr&quot;;&quot;-&quot;#,##0&quot; kr&quot;"/>
    <numFmt numFmtId="171" formatCode="#,##0&quot; kr&quot;;[Red]&quot;-&quot;#,##0&quot; kr&quot;"/>
    <numFmt numFmtId="172" formatCode="#,##0.00&quot; kr&quot;;&quot;-&quot;#,##0.00&quot; kr&quot;"/>
    <numFmt numFmtId="173" formatCode="#,##0.00&quot; kr&quot;;[Red]&quot;-&quot;#,##0.00&quot; kr&quot;"/>
    <numFmt numFmtId="174" formatCode="yy\-m\-d"/>
    <numFmt numFmtId="175" formatCode="d\-mmm\-yy"/>
    <numFmt numFmtId="176" formatCode="d\-mmm"/>
    <numFmt numFmtId="177" formatCode="mmm\-yy"/>
    <numFmt numFmtId="178" formatCode="h\.mm\ AM/PM"/>
    <numFmt numFmtId="179" formatCode="h\.mm\.ss\ AM/PM"/>
    <numFmt numFmtId="180" formatCode="h\.mm"/>
    <numFmt numFmtId="181" formatCode="h\.mm\.ss"/>
    <numFmt numFmtId="182" formatCode="yy\-m\-d\ h\.mm"/>
    <numFmt numFmtId="183" formatCode="0.000"/>
    <numFmt numFmtId="184" formatCode="#,##0.0"/>
    <numFmt numFmtId="185" formatCode="0.00000"/>
    <numFmt numFmtId="186" formatCode="0.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i/>
      <sz val="10"/>
      <name val="Verdana"/>
      <family val="2"/>
    </font>
    <font>
      <b/>
      <sz val="12"/>
      <name val="Verdana"/>
      <family val="2"/>
    </font>
    <font>
      <sz val="10"/>
      <name val="Arial"/>
      <family val="0"/>
    </font>
    <font>
      <sz val="10"/>
      <name val="Univers (W1)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9"/>
      <name val="Univers"/>
      <family val="0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10" fillId="0" borderId="0" xfId="51" applyFont="1">
      <alignment/>
      <protection/>
    </xf>
    <xf numFmtId="0" fontId="11" fillId="33" borderId="0" xfId="51" applyFont="1" applyFill="1" applyBorder="1" applyAlignment="1">
      <alignment horizontal="left"/>
      <protection/>
    </xf>
    <xf numFmtId="0" fontId="11" fillId="33" borderId="0" xfId="0" applyFont="1" applyFill="1" applyBorder="1" applyAlignment="1">
      <alignment horizontal="right"/>
    </xf>
    <xf numFmtId="3" fontId="11" fillId="33" borderId="0" xfId="51" applyNumberFormat="1" applyFont="1" applyFill="1" applyBorder="1" applyAlignment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6" fillId="0" borderId="0" xfId="0" applyNumberFormat="1" applyFont="1" applyAlignment="1">
      <alignment/>
    </xf>
    <xf numFmtId="3" fontId="16" fillId="0" borderId="0" xfId="50" applyNumberFormat="1" applyFont="1">
      <alignment/>
      <protection/>
    </xf>
    <xf numFmtId="0" fontId="15" fillId="0" borderId="11" xfId="51" applyFont="1" applyBorder="1" applyAlignment="1">
      <alignment horizontal="left"/>
      <protection/>
    </xf>
    <xf numFmtId="0" fontId="15" fillId="0" borderId="0" xfId="0" applyFont="1" applyAlignment="1">
      <alignment horizontal="left"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7.18" xfId="50"/>
    <cellStyle name="Normal_18VÄGÖT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OHLAG" xfId="60"/>
    <cellStyle name="Comma [0]" xfId="61"/>
    <cellStyle name="Utdata" xfId="62"/>
    <cellStyle name="Currency" xfId="63"/>
    <cellStyle name="Valuta (0)_OHLAG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9525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393</a:t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0" y="0"/>
          <a:ext cx="5886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Genomsnittliga timförtjänster för industriarbetare 1975-2001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5.25390625" style="0" customWidth="1"/>
    <col min="2" max="3" width="10.00390625" style="0" customWidth="1"/>
    <col min="4" max="4" width="10.75390625" style="0" customWidth="1"/>
    <col min="5" max="8" width="10.00390625" style="0" customWidth="1"/>
  </cols>
  <sheetData>
    <row r="1" ht="12.75">
      <c r="A1" s="1" t="s">
        <v>0</v>
      </c>
    </row>
    <row r="2" ht="15">
      <c r="A2" s="2" t="s">
        <v>20</v>
      </c>
    </row>
    <row r="4" spans="1:8" s="3" customFormat="1" ht="13.5" customHeight="1">
      <c r="A4" s="4" t="s">
        <v>13</v>
      </c>
      <c r="B4" s="5" t="s">
        <v>4</v>
      </c>
      <c r="C4" s="5" t="s">
        <v>5</v>
      </c>
      <c r="D4" s="5" t="s">
        <v>6</v>
      </c>
      <c r="E4" s="5" t="s">
        <v>8</v>
      </c>
      <c r="F4" s="5" t="s">
        <v>7</v>
      </c>
      <c r="G4" s="5" t="s">
        <v>9</v>
      </c>
      <c r="H4" s="5" t="s">
        <v>10</v>
      </c>
    </row>
    <row r="5" spans="1:8" s="3" customFormat="1" ht="13.5" customHeight="1">
      <c r="A5" s="6"/>
      <c r="B5" s="6"/>
      <c r="C5" s="6"/>
      <c r="D5" s="6" t="s">
        <v>11</v>
      </c>
      <c r="E5" s="6"/>
      <c r="F5" s="6"/>
      <c r="G5" s="6" t="s">
        <v>11</v>
      </c>
      <c r="H5" s="6" t="s">
        <v>14</v>
      </c>
    </row>
    <row r="6" spans="1:8" s="3" customFormat="1" ht="18" customHeight="1">
      <c r="A6" s="7" t="s">
        <v>1</v>
      </c>
      <c r="B6" s="7">
        <v>66715</v>
      </c>
      <c r="C6" s="7">
        <v>57951</v>
      </c>
      <c r="D6" s="7">
        <f>B6-C6</f>
        <v>8764</v>
      </c>
      <c r="E6" s="7">
        <v>14191</v>
      </c>
      <c r="F6" s="7">
        <v>6572</v>
      </c>
      <c r="G6" s="7">
        <f aca="true" t="shared" si="0" ref="G6:G12">E6-F6</f>
        <v>7619</v>
      </c>
      <c r="H6" s="7">
        <v>16465</v>
      </c>
    </row>
    <row r="7" spans="1:8" ht="12" customHeight="1">
      <c r="A7" s="8" t="s">
        <v>2</v>
      </c>
      <c r="B7" s="14">
        <v>33126</v>
      </c>
      <c r="C7" s="14">
        <v>29130</v>
      </c>
      <c r="D7" s="7">
        <f aca="true" t="shared" si="1" ref="D7:D12">B7-C7</f>
        <v>3996</v>
      </c>
      <c r="E7" s="13">
        <v>7628</v>
      </c>
      <c r="F7" s="13">
        <v>4499</v>
      </c>
      <c r="G7" s="7">
        <f t="shared" si="0"/>
        <v>3129</v>
      </c>
      <c r="H7" s="8">
        <v>7182</v>
      </c>
    </row>
    <row r="8" spans="1:8" ht="12" customHeight="1">
      <c r="A8" s="7" t="s">
        <v>3</v>
      </c>
      <c r="B8" s="7">
        <v>20809</v>
      </c>
      <c r="C8" s="7">
        <v>18050</v>
      </c>
      <c r="D8" s="7">
        <f t="shared" si="1"/>
        <v>2759</v>
      </c>
      <c r="E8" s="7">
        <v>5164</v>
      </c>
      <c r="F8" s="7">
        <v>2677</v>
      </c>
      <c r="G8" s="7">
        <f t="shared" si="0"/>
        <v>2487</v>
      </c>
      <c r="H8" s="7">
        <v>5236</v>
      </c>
    </row>
    <row r="9" spans="1:8" ht="18" customHeight="1">
      <c r="A9" s="7" t="s">
        <v>15</v>
      </c>
      <c r="B9" s="13">
        <v>72678</v>
      </c>
      <c r="C9" s="13">
        <v>51231</v>
      </c>
      <c r="D9" s="7">
        <f t="shared" si="1"/>
        <v>21447</v>
      </c>
      <c r="E9" s="13">
        <v>29613</v>
      </c>
      <c r="F9" s="13">
        <v>15215</v>
      </c>
      <c r="G9" s="7">
        <f t="shared" si="0"/>
        <v>14398</v>
      </c>
      <c r="H9" s="7">
        <v>36036</v>
      </c>
    </row>
    <row r="10" spans="1:8" ht="12" customHeight="1">
      <c r="A10" s="7" t="s">
        <v>16</v>
      </c>
      <c r="B10" s="13">
        <v>33278</v>
      </c>
      <c r="C10" s="13">
        <v>27190</v>
      </c>
      <c r="D10" s="7">
        <f t="shared" si="1"/>
        <v>6088</v>
      </c>
      <c r="E10" s="13">
        <v>12192</v>
      </c>
      <c r="F10" s="13">
        <v>7899</v>
      </c>
      <c r="G10" s="7">
        <f t="shared" si="0"/>
        <v>4293</v>
      </c>
      <c r="H10" s="7">
        <v>10449</v>
      </c>
    </row>
    <row r="11" spans="1:8" ht="12" customHeight="1">
      <c r="A11" s="7" t="s">
        <v>17</v>
      </c>
      <c r="B11" s="13">
        <v>27811</v>
      </c>
      <c r="C11" s="13">
        <v>23294</v>
      </c>
      <c r="D11" s="7">
        <f t="shared" si="1"/>
        <v>4517</v>
      </c>
      <c r="E11" s="13">
        <v>9191</v>
      </c>
      <c r="F11" s="13">
        <v>5630</v>
      </c>
      <c r="G11" s="7">
        <f t="shared" si="0"/>
        <v>3561</v>
      </c>
      <c r="H11" s="7">
        <v>8066</v>
      </c>
    </row>
    <row r="12" spans="1:8" s="12" customFormat="1" ht="18" customHeight="1" thickBot="1">
      <c r="A12" s="9" t="s">
        <v>12</v>
      </c>
      <c r="B12" s="9">
        <v>115845</v>
      </c>
      <c r="C12" s="9">
        <v>50715</v>
      </c>
      <c r="D12" s="11">
        <f t="shared" si="1"/>
        <v>65130</v>
      </c>
      <c r="E12" s="9">
        <v>113593</v>
      </c>
      <c r="F12" s="9">
        <v>90402</v>
      </c>
      <c r="G12" s="11">
        <f t="shared" si="0"/>
        <v>23191</v>
      </c>
      <c r="H12" s="9">
        <v>88971</v>
      </c>
    </row>
    <row r="13" spans="1:8" s="10" customFormat="1" ht="18" customHeight="1">
      <c r="A13" s="15" t="s">
        <v>19</v>
      </c>
      <c r="B13" s="15"/>
      <c r="C13" s="15"/>
      <c r="D13" s="15"/>
      <c r="E13" s="15"/>
      <c r="F13" s="15"/>
      <c r="G13" s="15"/>
      <c r="H13" s="15"/>
    </row>
    <row r="14" spans="1:8" s="10" customFormat="1" ht="10.5" customHeight="1">
      <c r="A14" s="16" t="s">
        <v>18</v>
      </c>
      <c r="B14" s="16"/>
      <c r="C14" s="16"/>
      <c r="D14" s="16"/>
      <c r="E14" s="16"/>
      <c r="F14" s="16"/>
      <c r="G14" s="16"/>
      <c r="H14" s="16"/>
    </row>
  </sheetData>
  <sheetProtection/>
  <mergeCells count="2">
    <mergeCell ref="A13:H13"/>
    <mergeCell ref="A14:H14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2007-04-17T11:24:02Z</cp:lastPrinted>
  <dcterms:created xsi:type="dcterms:W3CDTF">2003-05-13T13:00:15Z</dcterms:created>
  <dcterms:modified xsi:type="dcterms:W3CDTF">2015-03-02T11:49:15Z</dcterms:modified>
  <cp:category/>
  <cp:version/>
  <cp:contentType/>
  <cp:contentStatus/>
</cp:coreProperties>
</file>